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0 (4to. Trimestre)\(x) 27 Licitaciones\Licitaciones (b)\"/>
    </mc:Choice>
  </mc:AlternateContent>
  <bookViews>
    <workbookView xWindow="0" yWindow="0" windowWidth="20490" windowHeight="7050" tabRatio="733"/>
  </bookViews>
  <sheets>
    <sheet name="Reporte de Formatos" sheetId="1" r:id="rId1"/>
    <sheet name="Hidden_1" sheetId="2" r:id="rId2"/>
    <sheet name="Hidden_2" sheetId="3" r:id="rId3"/>
    <sheet name="Hidden_3" sheetId="4" r:id="rId4"/>
    <sheet name="Tabla_514747" sheetId="5" r:id="rId5"/>
    <sheet name="Tabla_514732" sheetId="6" r:id="rId6"/>
    <sheet name="Hidden_1_Tabla_514732" sheetId="7" r:id="rId7"/>
    <sheet name="Tabla_514744" sheetId="8" r:id="rId8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<sst xmlns="http://schemas.openxmlformats.org/spreadsheetml/2006/main" count="268" uniqueCount="162">
  <si>
    <t>53499</t>
  </si>
  <si>
    <t>TÍTULO</t>
  </si>
  <si>
    <t>NOMBRE CORTO</t>
  </si>
  <si>
    <t>DESCRIPCIÓN</t>
  </si>
  <si>
    <t>Resultados adjudicaciones, invitaciones y licitaciones_Procedimientos de adjudicación directa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</si>
  <si>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</si>
  <si>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</si>
  <si>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</si>
  <si>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</si>
  <si>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</si>
  <si>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</si>
  <si>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</si>
  <si>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</si>
  <si>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</si>
  <si>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</si>
  <si>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</si>
  <si>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</si>
  <si>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</si>
  <si>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</si>
  <si>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</si>
  <si>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</si>
  <si>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</si>
  <si>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</si>
  <si>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</si>
  <si>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</si>
  <si>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</si>
  <si>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</si>
  <si>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</si>
  <si>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</si>
  <si>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</si>
  <si>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</si>
  <si>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</si>
  <si>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</si>
  <si>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</si>
  <si>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</si>
  <si>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</si>
  <si>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</si>
  <si>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</si>
  <si>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</si>
  <si>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</si>
  <si>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</si>
  <si>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</si>
  <si>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</si>
  <si>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</si>
  <si>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</si>
  <si>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</si>
  <si>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</si>
  <si>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</si>
  <si>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</si>
  <si>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</si>
  <si>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</si>
  <si>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</si>
  <si>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</si>
  <si>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</si>
  <si>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</si>
  <si>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</si>
  <si>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</si>
  <si>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</si>
  <si>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</si>
  <si>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</si>
  <si>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</si>
  <si>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</si>
  <si>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</si>
  <si>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</si>
  <si>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</si>
  <si>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</si>
  <si>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</si>
  <si>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</si>
  <si>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</si>
  <si>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</si>
  <si>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</si>
  <si>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</si>
  <si>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</si>
  <si>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</si>
  <si>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</si>
  <si>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</si>
  <si>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</si>
  <si>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</si>
  <si>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</si>
  <si>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</si>
  <si>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</si>
  <si>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</si>
  <si>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</si>
  <si>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</si>
  <si>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</si>
  <si>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</si>
  <si>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</si>
  <si>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</si>
  <si>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</si>
  <si>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</si>
  <si>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</si>
  <si>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</si>
  <si>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</si>
  <si>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</si>
  <si>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</si>
  <si>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</si>
  <si>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</si>
  <si>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</si>
  <si>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</si>
  <si>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</si>
  <si>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CONTROL DE EXPEDIENTES UNITARIOS</t>
  </si>
  <si>
    <t>ESTIMACIONES DE TRABAJOS EJECUTADOS</t>
  </si>
  <si>
    <t>NO APLICA ESTUDIO DE IMPACTO AMBIENTAL</t>
  </si>
  <si>
    <t>Nombre completo o razón social de las cotizaciones consideradas y monto de las mismas  TABLA_514747</t>
  </si>
  <si>
    <t>MORELIA</t>
  </si>
  <si>
    <t>63.2020</t>
  </si>
  <si>
    <t>LEY DE OBRA PUBLICA Y SERVICIOS RELACIONADOS CON LAS MISMAS, MONTOS MAXIMOS Y MINIMOS DE CONTRATACIÓN LEY DE EGRESOS DE LA FEDERACION</t>
  </si>
  <si>
    <t>PROYECTO INTEGRAL DE ALCANTARILLADO SANITARIO EN SAN PEDRO CHICACUARO</t>
  </si>
  <si>
    <t>HYDRA GLOBAL, S.A.P.I. DE C.V.</t>
  </si>
  <si>
    <t xml:space="preserve">JUAN ALONSO </t>
  </si>
  <si>
    <t xml:space="preserve">VILLALON </t>
  </si>
  <si>
    <t>CUETO</t>
  </si>
  <si>
    <t>HGL1409232C3</t>
  </si>
  <si>
    <t>DISTRIBUCIÓN</t>
  </si>
  <si>
    <t>PESOS MEXICANOS</t>
  </si>
  <si>
    <t>Federales</t>
  </si>
  <si>
    <t>PROAGUA-APARUAL</t>
  </si>
  <si>
    <t xml:space="preserve">SUPERVISOR DEL ORGANISMO </t>
  </si>
  <si>
    <t>ESTUDIO GEOHIDROLÓGICO PARA PERFORACIÓN DE POZO PROFUNDO EN LA ZONA GERTRUDIS SÁNCHEZ</t>
  </si>
  <si>
    <t>ESTUDIO DE LOCALIZACIÓN DE FUGAS DE AGUA POTABLE MEDIANTE DETECCIÓN SATELITAL Y UBICACIÓN DE PUNTOS ESPECÍFICOS DE LAS MISMAS</t>
  </si>
  <si>
    <t>ADQUISICIÓN DE 1 EQUIPO HIDRONEUMÁTICO DE 12 YDS., PARA LA LIMPIEZA Y DESAZOLVE DE ALCANTARILLAS PLUVIALES, COLECTORES Y ALCANTARILLAS COMBINADAS.</t>
  </si>
  <si>
    <t>SUMINISTRO DE MICROMEDIDORES MECÁNICOS PARA AGUA POTABLE DE 15 MM (1/2") DE DIÁMETRO CLASE METROLÓGICA B QUE EMPLEE EL PRINCIPIO DE MEDICIÓN DE VELOCIDAD DE CHORRO MÚLTIPLE PARA MONTAJE HORIZONTAL. LA INSTALACIÓN LA REALIZARÁ EL ORGANISMO OPERADOR.</t>
  </si>
  <si>
    <t>98.2020</t>
  </si>
  <si>
    <t>89.2020</t>
  </si>
  <si>
    <t>88.2020</t>
  </si>
  <si>
    <t>97.2020</t>
  </si>
  <si>
    <t xml:space="preserve">LEY DE OBRA PUBLICA Y SERVICIOS RELACIONADOS CON LAS MISMAS, </t>
  </si>
  <si>
    <t>LEY DE ADQUISICIONES, ARRENDAMIENTOS Y SERVICIOS DEL SECTOR PÚBLICO</t>
  </si>
  <si>
    <t>COMERCIAL</t>
  </si>
  <si>
    <t>PRODDER</t>
  </si>
  <si>
    <t>TERMINADA</t>
  </si>
  <si>
    <t>http://morelos.morelia.gob.mx/ArchivosTranspOOAPAS/Art3520/Lic/FraccXXVIIb/Contrato_063.2020_Chicacuaro.pdf</t>
  </si>
  <si>
    <t>http://morelos.morelia.gob.mx/ArchivosTranspOOAPAS/Art3520/Lic/FraccXXVIIb/acta_entrega-recepción_63.2020.pdf</t>
  </si>
  <si>
    <t>http://morelos.morelia.gob.mx/ArchivosTranspOOAPAS/Art3520/Lic/FraccXXVIIb/Contrato_No_089.2020.pdf</t>
  </si>
  <si>
    <t>http://morelos.morelia.gob.mx/ArchivosTranspOOAPAS/Art3520/Lic/FraccXXVIIb/Contrato_No_098.2020.pdf</t>
  </si>
  <si>
    <t>http://morelos.morelia.gob.mx/ArchivosTranspOOAPAS/Art3520/Lic/FraccXXVIIb/Contrato_No_ 097.2020.pdf</t>
  </si>
  <si>
    <t>http://morelos.morelia.gob.mx/ArchivosTranspOOAPAS/Art3520/Lic/FraccXXVIIa/AVANCES_FISICO_FINANCIERO_4toT_2020.pdf</t>
  </si>
  <si>
    <t>FRANCISCO JAVIER</t>
  </si>
  <si>
    <t xml:space="preserve">CORTES </t>
  </si>
  <si>
    <t>MEJOA</t>
  </si>
  <si>
    <t xml:space="preserve">INGENIERIA HIDROAGRICOLA DEL VALLE, S.A. DE C.V.                                  </t>
  </si>
  <si>
    <t>IHV120416N37</t>
  </si>
  <si>
    <t>GERMAN</t>
  </si>
  <si>
    <t xml:space="preserve">SALGADO </t>
  </si>
  <si>
    <t>VELAZQUEZ</t>
  </si>
  <si>
    <t xml:space="preserve">SUPSUS INGENIERIA, S.A. DE C.V.                            </t>
  </si>
  <si>
    <t xml:space="preserve">ASECA, S.A. DE C.V.                               </t>
  </si>
  <si>
    <t xml:space="preserve">MEDIDORES DELAUNET, S.A.P.I. DE C.V.                                                       </t>
  </si>
  <si>
    <t>SIN180516C21</t>
  </si>
  <si>
    <t>MARCO ANTONIO</t>
  </si>
  <si>
    <t xml:space="preserve">ESCOBAR </t>
  </si>
  <si>
    <t>DIAZ</t>
  </si>
  <si>
    <t>ASE950901TIA</t>
  </si>
  <si>
    <t>FERNANDO</t>
  </si>
  <si>
    <t xml:space="preserve">SOTO </t>
  </si>
  <si>
    <t>VEGA</t>
  </si>
  <si>
    <t>MDE140102R34</t>
  </si>
  <si>
    <t>EN PROCESO. LA JUSTIFICACIÓN DE ADJUDICACIÓN DIRECTA PARA EL CONTRATOS 98.2020, CON BASE EN EL ARTICULOS 41 DE LA LEY DE OBRAS PÚBLICAS Y SERVICIOS RELACIONADOS CON LAS MISMAS.</t>
  </si>
  <si>
    <t>EN PROCESO. LA JUSTIFICACIÓN DE ADJUDICACIÓN DIRECTA PARA EL CONTRATO 89.2020, ES CON BASE EN LOS ARTICULOS 41 Y 42 FRACCIÓN I DE LA LEY DE OBRAS PÚBLICAS Y SERVICIOS RELACIONADOS CON LAS MISMAS</t>
  </si>
  <si>
    <t>EN PROCESO. LA AUTORIZACIÓN DEL EJERCICIO DE LA OPCIÓN EN LA JUSTIFICACIÓN DE ADJUDICACIÓN DIRECTA PARA EL CONTRATO 88.2020 ES CON BASE EN LOS ARTÍCULOS 40 Y 41 FRACCIÓN I DE LA LEY DE ADQUISICIONES, ARRENDAMIENTOS Y SERVICIOS DEL SECTOR PÚBLICO</t>
  </si>
  <si>
    <t>EN PROCESO. LA AUTORIZACIÓN DEL EJERCICIO DE LA OPCIÓN EN LA JUSTIFICACIÓN DE ADJUDICACIÓN DIRECTA PARA EL CONTRATO 97.2020, ES CON BASE EN LOS ARTÍCULOS 40 Y 41 FRACCIÓN I DE LA LEY DE ADQUISICIONES, ARRENDAMIENTOS Y SERVICIOS DEL SECTOR PÚBLICO</t>
  </si>
  <si>
    <t>http://morelos.morelia.gob.mx/ArchivosTranspOOAPAS/Art3520/Lic/FraccXXVIIb/Contrato1_No_088.2020.pdf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</si>
</sst>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4" fillId="0" borderId="1" xfId="1" applyBorder="1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0" fillId="3" borderId="0" xfId="0" applyFill="1"/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4" borderId="1" xfId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4" fillId="4" borderId="1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238125</xdr:rowOff>
    </xdr:from>
    <xdr:to>
      <xdr:col>2</xdr:col>
      <xdr:colOff>752475</xdr:colOff>
      <xdr:row>0</xdr:row>
      <xdr:rowOff>981075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8125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1503708</xdr:colOff>
      <xdr:row>0</xdr:row>
      <xdr:rowOff>19050</xdr:rowOff>
    </xdr:from>
    <xdr:to>
      <xdr:col>8</xdr:col>
      <xdr:colOff>1468092</xdr:colOff>
      <xdr:row>0</xdr:row>
      <xdr:rowOff>1077153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2358" y="19050"/>
          <a:ext cx="1612209" cy="1058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relos.morelia.gob.mx/ArchivosTranspOOAPAS/Art3520/Lic/FraccXXVIIa/AVANCES_FISICO_FINANCIERO_4toT_2020.pdf" TargetMode="External"/><Relationship Id="rId3" Type="http://schemas.openxmlformats.org/officeDocument/2006/relationships/hyperlink" Target="http://morelos.morelia.gob.mx/ArchivosTranspOOAPAS/Art3520/Lic/FraccXXVIIb/acta_entrega-recepci&#243;n_63.2020.pdf" TargetMode="External"/><Relationship Id="rId7" Type="http://schemas.openxmlformats.org/officeDocument/2006/relationships/hyperlink" Target="http://morelos.morelia.gob.mx/ArchivosTranspOOAPAS/Art3520/Lic/FraccXXVIIb/Contrato1_No_088.2020.pdf" TargetMode="External"/><Relationship Id="rId2" Type="http://schemas.openxmlformats.org/officeDocument/2006/relationships/hyperlink" Target="http://morelos.morelia.gob.mx/ArchivosTranspOOAPAS/Art3520/Lic/FraccXXVIIa/AVANCES_FISICO_FINANCIERO_4toT_2020.pdf" TargetMode="External"/><Relationship Id="rId1" Type="http://schemas.openxmlformats.org/officeDocument/2006/relationships/hyperlink" Target="http://morelos.morelia.gob.mx/ArchivosTranspOOAPAS/Art3520/Lic/FraccXXVIIb/Contrato_063.2020_Chicacuaro.pdf" TargetMode="External"/><Relationship Id="rId6" Type="http://schemas.openxmlformats.org/officeDocument/2006/relationships/hyperlink" Target="http://morelos.morelia.gob.mx/ArchivosTranspOOAPAS/Art3520/Lic/FraccXXVIIb/Contrato_No_098.2020.pdf" TargetMode="External"/><Relationship Id="rId5" Type="http://schemas.openxmlformats.org/officeDocument/2006/relationships/hyperlink" Target="http://morelos.morelia.gob.mx/ArchivosTranspOOAPAS/Art3520/Lic/FraccXXVIIb/Contrato_No_%20097.2020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morelos.morelia.gob.mx/ArchivosTranspOOAPAS/Art3520/Lic/FraccXXVIIb/Contrato_No_089.2020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0"/>
  <sheetViews>
    <sheetView tabSelected="1" zoomScale="85" zoomScaleNormal="85" workbookViewId="0"/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6.5703125" customWidth="1"/>
    <col min="4" max="4" width="15" customWidth="1"/>
    <col min="5" max="5" width="15.28515625" customWidth="1"/>
    <col min="6" max="6" width="17.7109375" customWidth="1"/>
    <col min="7" max="7" width="30.7109375" customWidth="1"/>
    <col min="8" max="8" width="24.7109375" customWidth="1"/>
    <col min="9" max="9" width="34.7109375" customWidth="1"/>
    <col min="10" max="10" width="23.140625" customWidth="1"/>
    <col min="11" max="11" width="14.85546875" customWidth="1"/>
    <col min="12" max="12" width="13" customWidth="1"/>
    <col min="13" max="13" width="13.5703125" customWidth="1"/>
    <col min="14" max="14" width="20.140625" customWidth="1"/>
    <col min="15" max="15" width="17.5703125" customWidth="1"/>
    <col min="16" max="16" width="15.42578125" customWidth="1"/>
    <col min="17" max="17" width="17.140625" customWidth="1"/>
    <col min="18" max="18" width="12.85546875" customWidth="1"/>
    <col min="19" max="19" width="11.140625" customWidth="1"/>
    <col min="20" max="20" width="14.85546875" customWidth="1"/>
    <col min="21" max="21" width="20.28515625" customWidth="1"/>
    <col min="22" max="22" width="15.42578125" customWidth="1"/>
    <col min="23" max="23" width="11.85546875" customWidth="1"/>
    <col min="24" max="24" width="11.7109375" customWidth="1"/>
    <col min="25" max="25" width="16.7109375" customWidth="1"/>
    <col min="26" max="26" width="15.5703125" customWidth="1"/>
    <col min="27" max="27" width="42.42578125" customWidth="1"/>
    <col min="28" max="28" width="25" customWidth="1"/>
    <col min="29" max="29" width="22" customWidth="1"/>
    <col min="30" max="30" width="20.7109375" customWidth="1"/>
    <col min="31" max="31" width="23.5703125" customWidth="1"/>
    <col min="32" max="32" width="27.5703125" customWidth="1"/>
    <col min="33" max="33" width="17.5703125" customWidth="1"/>
    <col min="34" max="34" width="13.5703125" customWidth="1"/>
    <col min="35" max="35" width="25.85546875" customWidth="1"/>
    <col min="36" max="36" width="15.28515625" customWidth="1"/>
    <col min="37" max="37" width="20.140625" customWidth="1"/>
    <col min="38" max="38" width="20.5703125" customWidth="1"/>
    <col min="39" max="39" width="32.42578125" customWidth="1"/>
    <col min="40" max="40" width="18.7109375" customWidth="1"/>
    <col min="41" max="41" width="26.140625" customWidth="1"/>
    <col min="42" max="42" width="26.42578125" customWidth="1"/>
    <col min="43" max="43" width="21.28515625" customWidth="1"/>
    <col min="44" max="44" width="12.140625" customWidth="1"/>
    <col min="45" max="45" width="12.42578125" customWidth="1"/>
    <col min="46" max="46" width="22.28515625" customWidth="1"/>
  </cols>
  <sheetData>
    <row r="1" spans="1:46" ht="90.75" customHeight="1" x14ac:dyDescent="0.25">
      <c r="A1" t="s">
        <v>0</v>
      </c>
    </row>
    <row r="2" spans="1:4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6" s="1" customFormat="1" ht="81" customHeight="1" x14ac:dyDescent="0.25">
      <c r="A3" s="25" t="s">
        <v>4</v>
      </c>
      <c r="B3" s="26"/>
      <c r="C3" s="26"/>
      <c r="D3" s="25" t="s">
        <v>5</v>
      </c>
      <c r="E3" s="26"/>
      <c r="F3" s="26"/>
      <c r="G3" s="25" t="s">
        <v>6</v>
      </c>
      <c r="H3" s="26"/>
      <c r="I3" s="26"/>
    </row>
    <row r="4" spans="1:46" x14ac:dyDescent="0.25">
      <c r="A4" s="21" t="s">
        <v>13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</row>
    <row r="5" spans="1:46" s="1" customFormat="1" ht="63" customHeight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103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2" t="s">
        <v>38</v>
      </c>
      <c r="AA5" s="2" t="s">
        <v>39</v>
      </c>
      <c r="AB5" s="2" t="s">
        <v>40</v>
      </c>
      <c r="AC5" s="2" t="s">
        <v>41</v>
      </c>
      <c r="AD5" s="2" t="s">
        <v>42</v>
      </c>
      <c r="AE5" s="2" t="s">
        <v>43</v>
      </c>
      <c r="AF5" s="2" t="s">
        <v>44</v>
      </c>
      <c r="AG5" s="2" t="s">
        <v>45</v>
      </c>
      <c r="AH5" s="2" t="s">
        <v>46</v>
      </c>
      <c r="AI5" s="2" t="s">
        <v>47</v>
      </c>
      <c r="AJ5" s="2" t="s">
        <v>48</v>
      </c>
      <c r="AK5" s="2" t="s">
        <v>49</v>
      </c>
      <c r="AL5" s="2" t="s">
        <v>50</v>
      </c>
      <c r="AM5" s="2" t="s">
        <v>51</v>
      </c>
      <c r="AN5" s="2" t="s">
        <v>52</v>
      </c>
      <c r="AO5" s="2" t="s">
        <v>53</v>
      </c>
      <c r="AP5" s="2" t="s">
        <v>54</v>
      </c>
      <c r="AQ5" s="2" t="s">
        <v>55</v>
      </c>
      <c r="AR5" s="2" t="s">
        <v>56</v>
      </c>
      <c r="AS5" s="2" t="s">
        <v>57</v>
      </c>
      <c r="AT5" s="2" t="s">
        <v>58</v>
      </c>
    </row>
    <row r="6" spans="1:46" ht="105" x14ac:dyDescent="0.25">
      <c r="A6" s="5">
        <v>2020</v>
      </c>
      <c r="B6" s="12">
        <v>44105</v>
      </c>
      <c r="C6" s="12">
        <v>44196</v>
      </c>
      <c r="D6" s="5" t="s">
        <v>59</v>
      </c>
      <c r="E6" s="5" t="s">
        <v>62</v>
      </c>
      <c r="F6" s="16" t="s">
        <v>105</v>
      </c>
      <c r="G6" s="5" t="s">
        <v>106</v>
      </c>
      <c r="H6" s="28"/>
      <c r="I6" s="5" t="s">
        <v>107</v>
      </c>
      <c r="J6" s="18">
        <v>1</v>
      </c>
      <c r="K6" s="14" t="s">
        <v>109</v>
      </c>
      <c r="L6" s="14" t="s">
        <v>110</v>
      </c>
      <c r="M6" s="14" t="s">
        <v>111</v>
      </c>
      <c r="N6" s="5" t="s">
        <v>108</v>
      </c>
      <c r="O6" s="14" t="s">
        <v>112</v>
      </c>
      <c r="P6" s="5" t="s">
        <v>113</v>
      </c>
      <c r="Q6" s="5" t="s">
        <v>113</v>
      </c>
      <c r="R6" s="16" t="s">
        <v>105</v>
      </c>
      <c r="S6" s="6">
        <v>44043</v>
      </c>
      <c r="T6" s="17">
        <v>172208.31896551725</v>
      </c>
      <c r="U6" s="17">
        <v>199761.65</v>
      </c>
      <c r="V6" s="13"/>
      <c r="W6" s="13"/>
      <c r="X6" s="5" t="s">
        <v>114</v>
      </c>
      <c r="Y6" s="5"/>
      <c r="Z6" s="14" t="s">
        <v>101</v>
      </c>
      <c r="AA6" s="5" t="s">
        <v>107</v>
      </c>
      <c r="AB6" s="17">
        <v>19976.16</v>
      </c>
      <c r="AC6" s="6">
        <v>44044</v>
      </c>
      <c r="AD6" s="6">
        <v>44133</v>
      </c>
      <c r="AE6" s="19" t="s">
        <v>131</v>
      </c>
      <c r="AF6" s="10"/>
      <c r="AG6" s="11" t="s">
        <v>115</v>
      </c>
      <c r="AH6" s="11" t="s">
        <v>116</v>
      </c>
      <c r="AI6" s="18">
        <v>2</v>
      </c>
      <c r="AJ6" s="13" t="s">
        <v>67</v>
      </c>
      <c r="AK6" s="13"/>
      <c r="AL6" s="14" t="s">
        <v>117</v>
      </c>
      <c r="AM6" s="20" t="s">
        <v>136</v>
      </c>
      <c r="AN6" s="20" t="s">
        <v>136</v>
      </c>
      <c r="AO6" s="20" t="s">
        <v>132</v>
      </c>
      <c r="AP6" s="11"/>
      <c r="AQ6" s="5" t="s">
        <v>100</v>
      </c>
      <c r="AR6" s="6">
        <v>44223</v>
      </c>
      <c r="AS6" s="6">
        <v>44223</v>
      </c>
      <c r="AT6" s="14" t="s">
        <v>130</v>
      </c>
    </row>
    <row r="7" spans="1:46" ht="173.25" x14ac:dyDescent="0.25">
      <c r="A7" s="5">
        <v>2020</v>
      </c>
      <c r="B7" s="12">
        <v>44105</v>
      </c>
      <c r="C7" s="12">
        <v>44196</v>
      </c>
      <c r="D7" s="5" t="s">
        <v>59</v>
      </c>
      <c r="E7" s="5" t="s">
        <v>62</v>
      </c>
      <c r="F7" s="5" t="s">
        <v>122</v>
      </c>
      <c r="G7" s="5" t="s">
        <v>126</v>
      </c>
      <c r="H7" s="28"/>
      <c r="I7" s="5" t="s">
        <v>118</v>
      </c>
      <c r="J7" s="27">
        <v>2</v>
      </c>
      <c r="K7" s="28" t="s">
        <v>137</v>
      </c>
      <c r="L7" s="28" t="s">
        <v>138</v>
      </c>
      <c r="M7" s="28" t="s">
        <v>139</v>
      </c>
      <c r="N7" s="28" t="s">
        <v>140</v>
      </c>
      <c r="O7" s="28" t="s">
        <v>141</v>
      </c>
      <c r="P7" s="5" t="s">
        <v>113</v>
      </c>
      <c r="Q7" s="5" t="s">
        <v>113</v>
      </c>
      <c r="R7" s="5" t="s">
        <v>122</v>
      </c>
      <c r="S7" s="6">
        <v>44195</v>
      </c>
      <c r="T7" s="17">
        <v>94827.586206896565</v>
      </c>
      <c r="U7" s="17">
        <v>110000</v>
      </c>
      <c r="V7" s="13"/>
      <c r="W7" s="13"/>
      <c r="X7" s="5" t="s">
        <v>114</v>
      </c>
      <c r="Y7" s="5"/>
      <c r="Z7" s="14" t="s">
        <v>101</v>
      </c>
      <c r="AA7" s="5" t="s">
        <v>118</v>
      </c>
      <c r="AB7" s="7"/>
      <c r="AC7" s="6">
        <v>44195</v>
      </c>
      <c r="AD7" s="6">
        <v>44253</v>
      </c>
      <c r="AE7" s="19" t="s">
        <v>134</v>
      </c>
      <c r="AF7" s="10"/>
      <c r="AG7" s="11" t="s">
        <v>115</v>
      </c>
      <c r="AH7" s="11" t="s">
        <v>129</v>
      </c>
      <c r="AI7" s="18">
        <v>1</v>
      </c>
      <c r="AJ7" s="13" t="s">
        <v>67</v>
      </c>
      <c r="AK7" s="13"/>
      <c r="AL7" s="14" t="s">
        <v>117</v>
      </c>
      <c r="AM7" s="30" t="s">
        <v>136</v>
      </c>
      <c r="AN7" s="30" t="s">
        <v>136</v>
      </c>
      <c r="AO7" s="11"/>
      <c r="AP7" s="11"/>
      <c r="AQ7" s="5" t="s">
        <v>100</v>
      </c>
      <c r="AR7" s="6">
        <v>44223</v>
      </c>
      <c r="AS7" s="6">
        <v>44223</v>
      </c>
      <c r="AT7" s="29" t="s">
        <v>157</v>
      </c>
    </row>
    <row r="8" spans="1:46" ht="180" x14ac:dyDescent="0.25">
      <c r="A8" s="5">
        <v>2020</v>
      </c>
      <c r="B8" s="12">
        <v>44105</v>
      </c>
      <c r="C8" s="12">
        <v>44196</v>
      </c>
      <c r="D8" s="5" t="s">
        <v>59</v>
      </c>
      <c r="E8" s="5" t="s">
        <v>62</v>
      </c>
      <c r="F8" s="5" t="s">
        <v>123</v>
      </c>
      <c r="G8" s="5" t="s">
        <v>126</v>
      </c>
      <c r="H8" s="28"/>
      <c r="I8" s="5" t="s">
        <v>119</v>
      </c>
      <c r="J8" s="27">
        <v>3</v>
      </c>
      <c r="K8" s="28" t="s">
        <v>142</v>
      </c>
      <c r="L8" s="28" t="s">
        <v>143</v>
      </c>
      <c r="M8" s="28" t="s">
        <v>144</v>
      </c>
      <c r="N8" s="28" t="s">
        <v>145</v>
      </c>
      <c r="O8" s="28" t="s">
        <v>148</v>
      </c>
      <c r="P8" s="5" t="s">
        <v>113</v>
      </c>
      <c r="Q8" s="5" t="s">
        <v>113</v>
      </c>
      <c r="R8" s="5" t="s">
        <v>123</v>
      </c>
      <c r="S8" s="6">
        <v>44183</v>
      </c>
      <c r="T8" s="17">
        <v>7741379.3103448283</v>
      </c>
      <c r="U8" s="17">
        <v>8980000</v>
      </c>
      <c r="V8" s="13"/>
      <c r="W8" s="13"/>
      <c r="X8" s="5" t="s">
        <v>114</v>
      </c>
      <c r="Y8" s="5"/>
      <c r="Z8" s="14" t="s">
        <v>101</v>
      </c>
      <c r="AA8" s="5" t="s">
        <v>119</v>
      </c>
      <c r="AB8" s="7"/>
      <c r="AC8" s="6">
        <v>44183</v>
      </c>
      <c r="AD8" s="6">
        <v>44270</v>
      </c>
      <c r="AE8" s="19" t="s">
        <v>133</v>
      </c>
      <c r="AF8" s="10"/>
      <c r="AG8" s="11" t="s">
        <v>115</v>
      </c>
      <c r="AH8" s="11" t="s">
        <v>129</v>
      </c>
      <c r="AI8" s="18">
        <v>1</v>
      </c>
      <c r="AJ8" s="13" t="s">
        <v>67</v>
      </c>
      <c r="AK8" s="13"/>
      <c r="AL8" s="14" t="s">
        <v>117</v>
      </c>
      <c r="AM8" s="30" t="s">
        <v>136</v>
      </c>
      <c r="AN8" s="30" t="s">
        <v>136</v>
      </c>
      <c r="AO8" s="11"/>
      <c r="AP8" s="11"/>
      <c r="AQ8" s="5" t="s">
        <v>100</v>
      </c>
      <c r="AR8" s="6">
        <v>44223</v>
      </c>
      <c r="AS8" s="6">
        <v>44223</v>
      </c>
      <c r="AT8" s="14" t="s">
        <v>158</v>
      </c>
    </row>
    <row r="9" spans="1:46" ht="225" x14ac:dyDescent="0.25">
      <c r="A9" s="5">
        <v>2020</v>
      </c>
      <c r="B9" s="12">
        <v>44105</v>
      </c>
      <c r="C9" s="12">
        <v>44196</v>
      </c>
      <c r="D9" s="5" t="s">
        <v>59</v>
      </c>
      <c r="E9" s="5" t="s">
        <v>63</v>
      </c>
      <c r="F9" s="5" t="s">
        <v>124</v>
      </c>
      <c r="G9" s="5" t="s">
        <v>127</v>
      </c>
      <c r="H9" s="28"/>
      <c r="I9" s="5" t="s">
        <v>120</v>
      </c>
      <c r="J9" s="27">
        <v>4</v>
      </c>
      <c r="K9" s="28" t="s">
        <v>149</v>
      </c>
      <c r="L9" s="28" t="s">
        <v>150</v>
      </c>
      <c r="M9" s="28" t="s">
        <v>151</v>
      </c>
      <c r="N9" s="28" t="s">
        <v>146</v>
      </c>
      <c r="O9" s="28" t="s">
        <v>152</v>
      </c>
      <c r="P9" s="5" t="s">
        <v>113</v>
      </c>
      <c r="Q9" s="5" t="s">
        <v>113</v>
      </c>
      <c r="R9" s="5" t="s">
        <v>124</v>
      </c>
      <c r="S9" s="6">
        <v>44183</v>
      </c>
      <c r="T9" s="17">
        <v>13226310</v>
      </c>
      <c r="U9" s="17">
        <v>15342519.6</v>
      </c>
      <c r="V9" s="13"/>
      <c r="W9" s="13"/>
      <c r="X9" s="5" t="s">
        <v>114</v>
      </c>
      <c r="Y9" s="5"/>
      <c r="Z9" s="14" t="s">
        <v>101</v>
      </c>
      <c r="AA9" s="5" t="s">
        <v>120</v>
      </c>
      <c r="AB9" s="7"/>
      <c r="AC9" s="6">
        <v>44183</v>
      </c>
      <c r="AD9" s="6">
        <v>44208</v>
      </c>
      <c r="AE9" s="19" t="s">
        <v>161</v>
      </c>
      <c r="AG9" s="11" t="s">
        <v>115</v>
      </c>
      <c r="AH9" s="11" t="s">
        <v>129</v>
      </c>
      <c r="AI9" s="18">
        <v>1</v>
      </c>
      <c r="AJ9" s="13" t="s">
        <v>67</v>
      </c>
      <c r="AK9" s="13"/>
      <c r="AL9" s="14" t="s">
        <v>117</v>
      </c>
      <c r="AM9" s="30" t="s">
        <v>136</v>
      </c>
      <c r="AN9" s="30" t="s">
        <v>136</v>
      </c>
      <c r="AO9" s="11"/>
      <c r="AP9" s="11"/>
      <c r="AQ9" s="5" t="s">
        <v>100</v>
      </c>
      <c r="AR9" s="6">
        <v>44223</v>
      </c>
      <c r="AS9" s="6">
        <v>44223</v>
      </c>
      <c r="AT9" s="14" t="s">
        <v>159</v>
      </c>
    </row>
    <row r="10" spans="1:46" ht="225" x14ac:dyDescent="0.25">
      <c r="A10" s="5">
        <v>2020</v>
      </c>
      <c r="B10" s="12">
        <v>44105</v>
      </c>
      <c r="C10" s="12">
        <v>44196</v>
      </c>
      <c r="D10" s="5" t="s">
        <v>59</v>
      </c>
      <c r="E10" s="5" t="s">
        <v>63</v>
      </c>
      <c r="F10" s="5" t="s">
        <v>125</v>
      </c>
      <c r="G10" s="5" t="s">
        <v>127</v>
      </c>
      <c r="H10" s="28"/>
      <c r="I10" s="5" t="s">
        <v>121</v>
      </c>
      <c r="J10" s="27">
        <v>5</v>
      </c>
      <c r="K10" s="28" t="s">
        <v>153</v>
      </c>
      <c r="L10" s="28" t="s">
        <v>154</v>
      </c>
      <c r="M10" s="28" t="s">
        <v>155</v>
      </c>
      <c r="N10" s="28" t="s">
        <v>147</v>
      </c>
      <c r="O10" s="28" t="s">
        <v>156</v>
      </c>
      <c r="P10" s="5" t="s">
        <v>128</v>
      </c>
      <c r="Q10" s="5" t="s">
        <v>128</v>
      </c>
      <c r="R10" s="5" t="s">
        <v>125</v>
      </c>
      <c r="S10" s="6">
        <v>44196</v>
      </c>
      <c r="T10" s="17">
        <v>1293102.0000000002</v>
      </c>
      <c r="U10" s="17">
        <v>1499998.32</v>
      </c>
      <c r="V10" s="13"/>
      <c r="W10" s="13"/>
      <c r="X10" s="5" t="s">
        <v>114</v>
      </c>
      <c r="Y10" s="5"/>
      <c r="Z10" s="14" t="s">
        <v>101</v>
      </c>
      <c r="AA10" s="5" t="s">
        <v>121</v>
      </c>
      <c r="AB10" s="7"/>
      <c r="AC10" s="6">
        <v>44196</v>
      </c>
      <c r="AD10" s="6">
        <v>44270</v>
      </c>
      <c r="AE10" s="19" t="s">
        <v>135</v>
      </c>
      <c r="AF10" s="10"/>
      <c r="AG10" s="11" t="s">
        <v>115</v>
      </c>
      <c r="AH10" s="11" t="s">
        <v>129</v>
      </c>
      <c r="AI10" s="18">
        <v>1</v>
      </c>
      <c r="AJ10" s="13" t="s">
        <v>67</v>
      </c>
      <c r="AK10" s="13"/>
      <c r="AL10" s="14" t="s">
        <v>117</v>
      </c>
      <c r="AM10" s="30" t="s">
        <v>136</v>
      </c>
      <c r="AN10" s="30" t="s">
        <v>136</v>
      </c>
      <c r="AO10" s="11"/>
      <c r="AP10" s="11"/>
      <c r="AQ10" s="5" t="s">
        <v>100</v>
      </c>
      <c r="AR10" s="6">
        <v>44223</v>
      </c>
      <c r="AS10" s="6">
        <v>44223</v>
      </c>
      <c r="AT10" s="14" t="s">
        <v>160</v>
      </c>
    </row>
  </sheetData>
  <mergeCells count="7">
    <mergeCell ref="A4:AT4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6:D170">
      <formula1>Hidden_13</formula1>
    </dataValidation>
    <dataValidation type="list" allowBlank="1" showErrorMessage="1" sqref="E6:E170">
      <formula1>Hidden_24</formula1>
    </dataValidation>
    <dataValidation type="list" allowBlank="1" showErrorMessage="1" sqref="AJ6:AJ170">
      <formula1>Hidden_335</formula1>
    </dataValidation>
  </dataValidations>
  <hyperlinks>
    <hyperlink ref="J6:J10" location="Tabla_514747!A1" display="Tabla_514747!A1"/>
    <hyperlink ref="AI6:AI10" location="Tabla_514732!A1" display="Tabla_514732!A1"/>
    <hyperlink ref="AE6" r:id="rId1"/>
    <hyperlink ref="AM6" r:id="rId2"/>
    <hyperlink ref="AO6" r:id="rId3"/>
    <hyperlink ref="AE8" r:id="rId4"/>
    <hyperlink ref="AE10" r:id="rId5"/>
    <hyperlink ref="AE7" r:id="rId6"/>
    <hyperlink ref="AE9" r:id="rId7"/>
    <hyperlink ref="AN6" r:id="rId8"/>
  </hyperlinks>
  <pageMargins left="0.7" right="0.7" top="0.75" bottom="0.75" header="0.3" footer="0.3"/>
  <pageSetup paperSize="5" scale="18" fitToHeight="0" orientation="landscape" horizontalDpi="4294967293" verticalDpi="4294967293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" workbookViewId="0">
      <selection activeCell="F17" sqref="F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1.5703125" customWidth="1"/>
    <col min="4" max="4" width="10.85546875" customWidth="1"/>
    <col min="5" max="5" width="31.7109375" customWidth="1"/>
    <col min="6" max="6" width="19.5703125" customWidth="1"/>
    <col min="7" max="7" width="21.570312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</row>
    <row r="3" spans="1:7" s="4" customFormat="1" ht="54.75" customHeight="1" x14ac:dyDescent="0.25">
      <c r="A3" s="9" t="s">
        <v>74</v>
      </c>
      <c r="B3" s="9" t="s">
        <v>75</v>
      </c>
      <c r="C3" s="9" t="s">
        <v>76</v>
      </c>
      <c r="D3" s="9" t="s">
        <v>77</v>
      </c>
      <c r="E3" s="9" t="s">
        <v>78</v>
      </c>
      <c r="F3" s="9" t="s">
        <v>79</v>
      </c>
      <c r="G3" s="9" t="s">
        <v>80</v>
      </c>
    </row>
    <row r="4" spans="1:7" ht="30" x14ac:dyDescent="0.25">
      <c r="A4" s="10">
        <v>1</v>
      </c>
      <c r="B4" s="14" t="s">
        <v>109</v>
      </c>
      <c r="C4" s="14" t="s">
        <v>110</v>
      </c>
      <c r="D4" s="14" t="s">
        <v>111</v>
      </c>
      <c r="E4" s="5" t="s">
        <v>108</v>
      </c>
      <c r="F4" s="5" t="s">
        <v>112</v>
      </c>
      <c r="G4" s="8">
        <v>199761.65</v>
      </c>
    </row>
    <row r="5" spans="1:7" ht="30" x14ac:dyDescent="0.25">
      <c r="A5" s="10">
        <v>2</v>
      </c>
      <c r="B5" s="14" t="s">
        <v>137</v>
      </c>
      <c r="C5" s="14" t="s">
        <v>138</v>
      </c>
      <c r="D5" s="14" t="s">
        <v>139</v>
      </c>
      <c r="E5" s="5" t="s">
        <v>140</v>
      </c>
      <c r="F5" s="5" t="s">
        <v>141</v>
      </c>
      <c r="G5" s="8">
        <v>110000</v>
      </c>
    </row>
    <row r="6" spans="1:7" ht="30" x14ac:dyDescent="0.25">
      <c r="A6" s="10">
        <v>3</v>
      </c>
      <c r="B6" s="14" t="s">
        <v>142</v>
      </c>
      <c r="C6" s="14" t="s">
        <v>143</v>
      </c>
      <c r="D6" s="14" t="s">
        <v>144</v>
      </c>
      <c r="E6" s="5" t="s">
        <v>145</v>
      </c>
      <c r="F6" s="5" t="s">
        <v>148</v>
      </c>
      <c r="G6" s="8">
        <v>8980000</v>
      </c>
    </row>
    <row r="7" spans="1:7" ht="30" x14ac:dyDescent="0.25">
      <c r="A7" s="10">
        <v>4</v>
      </c>
      <c r="B7" s="14" t="s">
        <v>149</v>
      </c>
      <c r="C7" s="14" t="s">
        <v>150</v>
      </c>
      <c r="D7" s="14" t="s">
        <v>151</v>
      </c>
      <c r="E7" s="5" t="s">
        <v>146</v>
      </c>
      <c r="F7" s="5" t="s">
        <v>152</v>
      </c>
      <c r="G7" s="8">
        <v>15342519.6</v>
      </c>
    </row>
    <row r="8" spans="1:7" ht="30" x14ac:dyDescent="0.25">
      <c r="A8" s="10">
        <v>5</v>
      </c>
      <c r="B8" s="14" t="s">
        <v>153</v>
      </c>
      <c r="C8" s="14" t="s">
        <v>154</v>
      </c>
      <c r="D8" s="14" t="s">
        <v>155</v>
      </c>
      <c r="E8" s="5" t="s">
        <v>147</v>
      </c>
      <c r="F8" s="5" t="s">
        <v>156</v>
      </c>
      <c r="G8" s="8">
        <v>1499998.32</v>
      </c>
    </row>
    <row r="9" spans="1:7" x14ac:dyDescent="0.25">
      <c r="A9" s="10"/>
      <c r="B9" s="14"/>
      <c r="C9" s="14"/>
      <c r="D9" s="14"/>
      <c r="E9" s="5"/>
      <c r="F9" s="5"/>
      <c r="G9" s="8"/>
    </row>
    <row r="10" spans="1:7" x14ac:dyDescent="0.25">
      <c r="A10" s="10"/>
      <c r="B10" s="14"/>
      <c r="C10" s="14"/>
      <c r="D10" s="14"/>
      <c r="E10" s="5"/>
      <c r="F10" s="5"/>
      <c r="G10" s="8"/>
    </row>
    <row r="11" spans="1:7" x14ac:dyDescent="0.25">
      <c r="A11" s="10"/>
      <c r="B11" s="14"/>
      <c r="C11" s="14"/>
      <c r="D11" s="14"/>
      <c r="E11" s="5"/>
      <c r="F11" s="5"/>
      <c r="G11" s="8"/>
    </row>
    <row r="12" spans="1:7" x14ac:dyDescent="0.25">
      <c r="A12" s="10"/>
      <c r="B12" s="5"/>
      <c r="C12" s="5"/>
      <c r="D12" s="5"/>
      <c r="E12" s="5"/>
      <c r="F12" s="5"/>
      <c r="G12" s="8"/>
    </row>
    <row r="14" spans="1:7" x14ac:dyDescent="0.25">
      <c r="B14" s="15"/>
      <c r="C14" s="15"/>
      <c r="D14" s="15"/>
      <c r="E14" s="15"/>
    </row>
    <row r="15" spans="1:7" x14ac:dyDescent="0.25">
      <c r="B15" s="15"/>
      <c r="C15" s="15"/>
      <c r="D15" s="15"/>
      <c r="E1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customWidth="1"/>
    <col min="3" max="3" width="22" customWidth="1"/>
    <col min="4" max="4" width="26" customWidth="1"/>
    <col min="5" max="5" width="33.140625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ht="48" customHeight="1" x14ac:dyDescent="0.25">
      <c r="A3" s="9" t="s">
        <v>74</v>
      </c>
      <c r="B3" s="9" t="s">
        <v>85</v>
      </c>
      <c r="C3" s="9" t="s">
        <v>86</v>
      </c>
      <c r="D3" s="9" t="s">
        <v>87</v>
      </c>
      <c r="E3" s="9" t="s">
        <v>88</v>
      </c>
    </row>
    <row r="4" spans="1:5" ht="30" x14ac:dyDescent="0.25">
      <c r="A4" s="5">
        <v>1</v>
      </c>
      <c r="B4" s="5" t="s">
        <v>104</v>
      </c>
      <c r="C4" s="5"/>
      <c r="D4" s="5" t="s">
        <v>102</v>
      </c>
      <c r="E4" s="5" t="s">
        <v>90</v>
      </c>
    </row>
    <row r="5" spans="1:5" ht="30" x14ac:dyDescent="0.25">
      <c r="A5">
        <v>2</v>
      </c>
      <c r="B5" s="5" t="s">
        <v>104</v>
      </c>
      <c r="C5" s="5"/>
      <c r="D5" s="5" t="s">
        <v>102</v>
      </c>
      <c r="E5" s="5" t="s">
        <v>91</v>
      </c>
    </row>
  </sheetData>
  <dataValidations count="1">
    <dataValidation type="list" allowBlank="1" showErrorMessage="1" sqref="E4:E200">
      <formula1>Hidden_1_Tabla_5147324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2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t="51.75" customHeight="1" x14ac:dyDescent="0.25">
      <c r="B2" t="s">
        <v>92</v>
      </c>
      <c r="C2" t="s">
        <v>93</v>
      </c>
      <c r="D2" t="s">
        <v>94</v>
      </c>
      <c r="E2" t="s">
        <v>95</v>
      </c>
    </row>
    <row r="3" spans="1:5" x14ac:dyDescent="0.25">
      <c r="A3" s="3" t="s">
        <v>74</v>
      </c>
      <c r="B3" s="3" t="s">
        <v>96</v>
      </c>
      <c r="C3" s="3" t="s">
        <v>97</v>
      </c>
      <c r="D3" s="3" t="s">
        <v>98</v>
      </c>
      <c r="E3" s="3" t="s">
        <v>99</v>
      </c>
    </row>
    <row r="4" spans="1:5" x14ac:dyDescent="0.25">
      <c r="A4" s="10">
        <v>1</v>
      </c>
      <c r="B4" s="10"/>
      <c r="C4" s="10"/>
      <c r="D4" s="10"/>
      <c r="E4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2018-05-02T18:01:43Z</cp:lastPrinted>
  <dcterms:created xsi:type="dcterms:W3CDTF">2018-04-06T22:55:41Z</dcterms:created>
  <dcterms:modified xsi:type="dcterms:W3CDTF">2021-02-24T20:04:34Z</dcterms:modified>
</cp:coreProperties>
</file>